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0"/>
  <workbookPr codeName="ThisWorkbook"/>
  <mc:AlternateContent xmlns:mc="http://schemas.openxmlformats.org/markup-compatibility/2006">
    <mc:Choice Requires="x15">
      <x15ac:absPath xmlns:x15ac="http://schemas.microsoft.com/office/spreadsheetml/2010/11/ac" url="/Users/pain/DATA/Định Sơn/Hợp đồng/Đa Độ/Kênh Thuận Thiên/"/>
    </mc:Choice>
  </mc:AlternateContent>
  <xr:revisionPtr revIDLastSave="0" documentId="13_ncr:1_{4E738AFF-E256-454D-8E6F-19AD2C17D468}" xr6:coauthVersionLast="47" xr6:coauthVersionMax="47" xr10:uidLastSave="{00000000-0000-0000-0000-000000000000}"/>
  <bookViews>
    <workbookView xWindow="0" yWindow="158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<sst xmlns="http://schemas.openxmlformats.org/spreadsheetml/2006/main" count="23" uniqueCount="23">
  <si>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</si>
  <si>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</si>
  <si>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</si>
  <si>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</si>
  <si>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</si>
  <si>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</si>
  <si>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</si>
  <si>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</si>
  <si>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</si>
  <si>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</si>
  <si>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</si>
  <si>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</si>
  <si>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</si>
  <si>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</si>
  <si>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</si>
  <si>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</si>
  <si>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</si>
  <si>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</si>
  <si>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</si>
  <si>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(Bằng chữ: Hai trăm bảy mươi ba triệu ba trăm ba mươi chín nghìn đồng./.)</t>
  </si>
  <si>
    <t xml:space="preserve">             - Căn cứ Hợp đồng số:                 /HĐ-TCXD ngày      /      /2023 giữa công ty TNHH MTV khai thác công trình thủy lợi Đa Độ và công ty TNHH xây dựng Định Sơn về việc thi công công trình: Sửa chữa đột xuất công trình cấp bách để phục vụ sản xuất năm 2023. Nạo vét, đắp bờ kênh Thuận Thiên (Đoạn từ cống trạm bơm Hòa Liễu đến kênh Mai Dương 3, L=858m). Địa điểm xây dựng: xã Thuận Thiên, huyện Kiến Thụy, tp. Hải Phòng; Biên bản nghiệm thu ngày     /     /2023; Quyết định phê duyệt quyết toán số:                        ./QĐ-TLD ngày   /   /2023.</t>
  </si>
  <si>
    <t>Số : 33/ĐNTT</t>
  </si>
  <si>
    <t>Thi công công trình: Sửa chữa đột xuất công trình cấp bách để phục vụ sản xuất năm 2023. Nạo vét, đắp bờ kênh Thuận Thiên (Đoạn từ cống trạm bơm Hòa Liễu đến kênh Mai Dương 3, L=858m) Địa điểm xây dựng: xã Thuận Thiên, huyện Kiến Thụy, tp.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</si>
</sst>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C9" sqref="C9"/>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21</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106" customHeight="1" x14ac:dyDescent="0.2">
      <c r="A5" s="28" t="s">
        <v>20</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22</v>
      </c>
      <c r="C9" s="3">
        <v>273869000</v>
      </c>
      <c r="D9" s="3">
        <v>273339000</v>
      </c>
      <c r="E9" s="3">
        <v>0</v>
      </c>
      <c r="F9" s="3">
        <f>D9-E9</f>
        <v>273339000</v>
      </c>
    </row>
    <row r="10" spans="1:6" s="2" customFormat="1" ht="21" customHeight="1" x14ac:dyDescent="0.2">
      <c r="A10" s="14" t="s">
        <v>6</v>
      </c>
      <c r="B10" s="14"/>
      <c r="C10" s="7">
        <f>SUM(C9:C9)</f>
        <v>273869000</v>
      </c>
      <c r="D10" s="7">
        <f>SUM(D9:D9)</f>
        <v>273339000</v>
      </c>
      <c r="E10" s="7">
        <f>SUM(E9:E9)</f>
        <v>0</v>
      </c>
      <c r="F10" s="7">
        <f>SUM(F9:F9)</f>
        <v>273339000</v>
      </c>
    </row>
    <row r="11" spans="1:6" s="2" customFormat="1" ht="36" customHeight="1" x14ac:dyDescent="0.2">
      <c r="A11" s="23" t="s">
        <v>19</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2024-01-08T02:41:04Z</cp:lastPrinted>
  <dcterms:created xsi:type="dcterms:W3CDTF">2022-06-28T03:22:40Z</dcterms:created>
  <dcterms:modified xsi:type="dcterms:W3CDTF">2024-01-08T02:48:26Z</dcterms:modified>
</cp:coreProperties>
</file>